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6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<sst xmlns="http://schemas.openxmlformats.org/spreadsheetml/2006/main" count="8" uniqueCount="6">
  <si>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http://www.hike.te.chiba-u.ac.jp/ikeda/CIE/data/sia.txt</t>
  </si>
  <si>
    <t>http://www.hike.te.chiba-u.ac.jp/ikeda/CIE/data/sid65.txt</t>
  </si>
  <si>
    <t>CIE 15.2-1986 Table 1.1</t>
  </si>
  <si>
    <t>Part 1: CIE Standard Illuminant A relative spectral power distribution</t>
  </si>
  <si>
    <t>Part 2: CIE Standard Illuminant D65 relative spectral power distribution</t>
  </si>
  <si>
    <t>300 nm - 830 nm at 5 nm intervals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</si>
</sst>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tabSelected="1" workbookViewId="0" topLeftCell="A1">
      <selection activeCell="A1" sqref="A1:H16384"/>
    </sheetView>
  </sheetViews>
  <sheetFormatPr defaultColWidth="11.00390625" defaultRowHeight="12.75"/>
  <cols>
    <col min="1" max="8" width="9.25390625" style="0" customWidth="1"/>
  </cols>
  <sheetData>
    <row r="2" spans="1:7" ht="12.75">
      <c r="A2" t="s">
        <v>0</v>
      </c>
      <c r="G2" t="s">
        <v>1</v>
      </c>
    </row>
    <row r="4" spans="1:7" ht="12.75">
      <c r="A4" t="s">
        <v>2</v>
      </c>
      <c r="G4" t="s">
        <v>2</v>
      </c>
    </row>
    <row r="5" spans="1:7" ht="12.75">
      <c r="A5" t="s">
        <v>3</v>
      </c>
      <c r="G5" t="s">
        <v>4</v>
      </c>
    </row>
    <row r="6" spans="1:7" ht="12.75">
      <c r="A6" t="s">
        <v>5</v>
      </c>
      <c r="G6" t="s">
        <v>5</v>
      </c>
    </row>
    <row r="7" spans="1:8" ht="12.75">
      <c r="A7">
        <v>300</v>
      </c>
      <c r="B7">
        <v>0.930483</v>
      </c>
      <c r="G7">
        <v>300</v>
      </c>
      <c r="H7">
        <v>0.0341</v>
      </c>
    </row>
    <row r="8" spans="1:8" ht="12.75">
      <c r="A8">
        <f>A7+5</f>
        <v>305</v>
      </c>
      <c r="B8">
        <v>1.12821</v>
      </c>
      <c r="G8">
        <f>G7+5</f>
        <v>305</v>
      </c>
      <c r="H8">
        <v>1.6643</v>
      </c>
    </row>
    <row r="9" spans="1:8" ht="12.75">
      <c r="A9">
        <f aca="true" t="shared" si="0" ref="A9:A72">A8+5</f>
        <v>310</v>
      </c>
      <c r="B9">
        <v>1.35769</v>
      </c>
      <c r="G9">
        <f aca="true" t="shared" si="1" ref="G9:G72">G8+5</f>
        <v>310</v>
      </c>
      <c r="H9">
        <v>3.2945</v>
      </c>
    </row>
    <row r="10" spans="1:8" ht="12.75">
      <c r="A10">
        <f t="shared" si="0"/>
        <v>315</v>
      </c>
      <c r="B10">
        <v>1.62219</v>
      </c>
      <c r="G10">
        <f t="shared" si="1"/>
        <v>315</v>
      </c>
      <c r="H10">
        <v>11.7652</v>
      </c>
    </row>
    <row r="11" spans="1:8" ht="12.75">
      <c r="A11">
        <f t="shared" si="0"/>
        <v>320</v>
      </c>
      <c r="B11">
        <v>1.92508</v>
      </c>
      <c r="G11">
        <f t="shared" si="1"/>
        <v>320</v>
      </c>
      <c r="H11">
        <v>20.236</v>
      </c>
    </row>
    <row r="12" spans="1:8" ht="12.75">
      <c r="A12">
        <f t="shared" si="0"/>
        <v>325</v>
      </c>
      <c r="B12">
        <v>2.2698</v>
      </c>
      <c r="G12">
        <f t="shared" si="1"/>
        <v>325</v>
      </c>
      <c r="H12">
        <v>28.6447</v>
      </c>
    </row>
    <row r="13" spans="1:8" ht="12.75">
      <c r="A13">
        <f t="shared" si="0"/>
        <v>330</v>
      </c>
      <c r="B13">
        <v>2.65981</v>
      </c>
      <c r="G13">
        <f t="shared" si="1"/>
        <v>330</v>
      </c>
      <c r="H13">
        <v>37.0535</v>
      </c>
    </row>
    <row r="14" spans="1:8" ht="12.75">
      <c r="A14">
        <f t="shared" si="0"/>
        <v>335</v>
      </c>
      <c r="B14">
        <v>3.09861</v>
      </c>
      <c r="G14">
        <f t="shared" si="1"/>
        <v>335</v>
      </c>
      <c r="H14">
        <v>38.5011</v>
      </c>
    </row>
    <row r="15" spans="1:8" ht="12.75">
      <c r="A15">
        <f t="shared" si="0"/>
        <v>340</v>
      </c>
      <c r="B15">
        <v>3.58968</v>
      </c>
      <c r="G15">
        <f t="shared" si="1"/>
        <v>340</v>
      </c>
      <c r="H15">
        <v>39.9488</v>
      </c>
    </row>
    <row r="16" spans="1:8" ht="12.75">
      <c r="A16">
        <f t="shared" si="0"/>
        <v>345</v>
      </c>
      <c r="B16">
        <v>4.13648</v>
      </c>
      <c r="G16">
        <f t="shared" si="1"/>
        <v>345</v>
      </c>
      <c r="H16">
        <v>42.4302</v>
      </c>
    </row>
    <row r="17" spans="1:8" ht="12.75">
      <c r="A17">
        <f t="shared" si="0"/>
        <v>350</v>
      </c>
      <c r="B17">
        <v>4.74238</v>
      </c>
      <c r="G17">
        <f t="shared" si="1"/>
        <v>350</v>
      </c>
      <c r="H17">
        <v>44.9117</v>
      </c>
    </row>
    <row r="18" spans="1:8" ht="12.75">
      <c r="A18">
        <f t="shared" si="0"/>
        <v>355</v>
      </c>
      <c r="B18">
        <v>5.4107</v>
      </c>
      <c r="G18">
        <f t="shared" si="1"/>
        <v>355</v>
      </c>
      <c r="H18">
        <v>45.775</v>
      </c>
    </row>
    <row r="19" spans="1:8" ht="12.75">
      <c r="A19">
        <f t="shared" si="0"/>
        <v>360</v>
      </c>
      <c r="B19">
        <v>6.14462</v>
      </c>
      <c r="G19">
        <f t="shared" si="1"/>
        <v>360</v>
      </c>
      <c r="H19">
        <v>46.6383</v>
      </c>
    </row>
    <row r="20" spans="1:8" ht="12.75">
      <c r="A20">
        <f t="shared" si="0"/>
        <v>365</v>
      </c>
      <c r="B20">
        <v>6.9472</v>
      </c>
      <c r="G20">
        <f t="shared" si="1"/>
        <v>365</v>
      </c>
      <c r="H20">
        <v>49.3637</v>
      </c>
    </row>
    <row r="21" spans="1:8" ht="12.75">
      <c r="A21">
        <f t="shared" si="0"/>
        <v>370</v>
      </c>
      <c r="B21">
        <v>7.82135</v>
      </c>
      <c r="G21">
        <f t="shared" si="1"/>
        <v>370</v>
      </c>
      <c r="H21">
        <v>52.0891</v>
      </c>
    </row>
    <row r="22" spans="1:8" ht="12.75">
      <c r="A22">
        <f t="shared" si="0"/>
        <v>375</v>
      </c>
      <c r="B22">
        <v>8.7698</v>
      </c>
      <c r="G22">
        <f t="shared" si="1"/>
        <v>375</v>
      </c>
      <c r="H22">
        <v>51.0323</v>
      </c>
    </row>
    <row r="23" spans="1:8" ht="12.75">
      <c r="A23">
        <f t="shared" si="0"/>
        <v>380</v>
      </c>
      <c r="B23">
        <v>9.7951</v>
      </c>
      <c r="G23">
        <f t="shared" si="1"/>
        <v>380</v>
      </c>
      <c r="H23">
        <v>49.9755</v>
      </c>
    </row>
    <row r="24" spans="1:8" ht="12.75">
      <c r="A24">
        <f t="shared" si="0"/>
        <v>385</v>
      </c>
      <c r="B24">
        <v>10.8996</v>
      </c>
      <c r="G24">
        <f t="shared" si="1"/>
        <v>385</v>
      </c>
      <c r="H24">
        <v>52.3118</v>
      </c>
    </row>
    <row r="25" spans="1:8" ht="12.75">
      <c r="A25">
        <f t="shared" si="0"/>
        <v>390</v>
      </c>
      <c r="B25">
        <v>12.0853</v>
      </c>
      <c r="G25">
        <f t="shared" si="1"/>
        <v>390</v>
      </c>
      <c r="H25">
        <v>54.6482</v>
      </c>
    </row>
    <row r="26" spans="1:8" ht="12.75">
      <c r="A26">
        <f t="shared" si="0"/>
        <v>395</v>
      </c>
      <c r="B26">
        <v>13.3543</v>
      </c>
      <c r="G26">
        <f t="shared" si="1"/>
        <v>395</v>
      </c>
      <c r="H26">
        <v>68.7015</v>
      </c>
    </row>
    <row r="27" spans="1:8" ht="12.75">
      <c r="A27">
        <f t="shared" si="0"/>
        <v>400</v>
      </c>
      <c r="B27">
        <v>14.708</v>
      </c>
      <c r="G27">
        <f t="shared" si="1"/>
        <v>400</v>
      </c>
      <c r="H27">
        <v>82.7549</v>
      </c>
    </row>
    <row r="28" spans="1:8" ht="12.75">
      <c r="A28">
        <f t="shared" si="0"/>
        <v>405</v>
      </c>
      <c r="B28">
        <v>16.148</v>
      </c>
      <c r="G28">
        <f t="shared" si="1"/>
        <v>405</v>
      </c>
      <c r="H28">
        <v>87.1204</v>
      </c>
    </row>
    <row r="29" spans="1:8" ht="12.75">
      <c r="A29">
        <f t="shared" si="0"/>
        <v>410</v>
      </c>
      <c r="B29">
        <v>17.6753</v>
      </c>
      <c r="G29">
        <f t="shared" si="1"/>
        <v>410</v>
      </c>
      <c r="H29">
        <v>91.486</v>
      </c>
    </row>
    <row r="30" spans="1:8" ht="12.75">
      <c r="A30">
        <f t="shared" si="0"/>
        <v>415</v>
      </c>
      <c r="B30">
        <v>19.2907</v>
      </c>
      <c r="G30">
        <f t="shared" si="1"/>
        <v>415</v>
      </c>
      <c r="H30">
        <v>92.4589</v>
      </c>
    </row>
    <row r="31" spans="1:8" ht="12.75">
      <c r="A31">
        <f t="shared" si="0"/>
        <v>420</v>
      </c>
      <c r="B31">
        <v>20.995</v>
      </c>
      <c r="G31">
        <f t="shared" si="1"/>
        <v>420</v>
      </c>
      <c r="H31">
        <v>93.4318</v>
      </c>
    </row>
    <row r="32" spans="1:8" ht="12.75">
      <c r="A32">
        <f t="shared" si="0"/>
        <v>425</v>
      </c>
      <c r="B32">
        <v>22.7883</v>
      </c>
      <c r="G32">
        <f t="shared" si="1"/>
        <v>425</v>
      </c>
      <c r="H32">
        <v>90.057</v>
      </c>
    </row>
    <row r="33" spans="1:8" ht="12.75">
      <c r="A33">
        <f t="shared" si="0"/>
        <v>430</v>
      </c>
      <c r="B33">
        <v>24.6709</v>
      </c>
      <c r="G33">
        <f t="shared" si="1"/>
        <v>430</v>
      </c>
      <c r="H33">
        <v>86.6823</v>
      </c>
    </row>
    <row r="34" spans="1:8" ht="12.75">
      <c r="A34">
        <f t="shared" si="0"/>
        <v>435</v>
      </c>
      <c r="B34">
        <v>26.6425</v>
      </c>
      <c r="G34">
        <f t="shared" si="1"/>
        <v>435</v>
      </c>
      <c r="H34">
        <v>95.7736</v>
      </c>
    </row>
    <row r="35" spans="1:8" ht="12.75">
      <c r="A35">
        <f t="shared" si="0"/>
        <v>440</v>
      </c>
      <c r="B35">
        <v>28.7027</v>
      </c>
      <c r="G35">
        <f t="shared" si="1"/>
        <v>440</v>
      </c>
      <c r="H35">
        <v>104.865</v>
      </c>
    </row>
    <row r="36" spans="1:8" ht="12.75">
      <c r="A36">
        <f t="shared" si="0"/>
        <v>445</v>
      </c>
      <c r="B36">
        <v>30.8508</v>
      </c>
      <c r="G36">
        <f t="shared" si="1"/>
        <v>445</v>
      </c>
      <c r="H36">
        <v>110.936</v>
      </c>
    </row>
    <row r="37" spans="1:8" ht="12.75">
      <c r="A37">
        <f t="shared" si="0"/>
        <v>450</v>
      </c>
      <c r="B37">
        <v>33.0859</v>
      </c>
      <c r="G37">
        <f t="shared" si="1"/>
        <v>450</v>
      </c>
      <c r="H37">
        <v>117.008</v>
      </c>
    </row>
    <row r="38" spans="1:8" ht="12.75">
      <c r="A38">
        <f t="shared" si="0"/>
        <v>455</v>
      </c>
      <c r="B38">
        <v>35.4068</v>
      </c>
      <c r="G38">
        <f t="shared" si="1"/>
        <v>455</v>
      </c>
      <c r="H38">
        <v>117.41</v>
      </c>
    </row>
    <row r="39" spans="1:8" ht="12.75">
      <c r="A39">
        <f t="shared" si="0"/>
        <v>460</v>
      </c>
      <c r="B39">
        <v>37.8121</v>
      </c>
      <c r="G39">
        <f t="shared" si="1"/>
        <v>460</v>
      </c>
      <c r="H39">
        <v>117.812</v>
      </c>
    </row>
    <row r="40" spans="1:8" ht="12.75">
      <c r="A40">
        <f t="shared" si="0"/>
        <v>465</v>
      </c>
      <c r="B40">
        <v>40.3002</v>
      </c>
      <c r="G40">
        <f t="shared" si="1"/>
        <v>465</v>
      </c>
      <c r="H40">
        <v>116.336</v>
      </c>
    </row>
    <row r="41" spans="1:8" ht="12.75">
      <c r="A41">
        <f t="shared" si="0"/>
        <v>470</v>
      </c>
      <c r="B41">
        <v>42.8693</v>
      </c>
      <c r="G41">
        <f t="shared" si="1"/>
        <v>470</v>
      </c>
      <c r="H41">
        <v>114.861</v>
      </c>
    </row>
    <row r="42" spans="1:8" ht="12.75">
      <c r="A42">
        <f t="shared" si="0"/>
        <v>475</v>
      </c>
      <c r="B42">
        <v>45.5174</v>
      </c>
      <c r="G42">
        <f t="shared" si="1"/>
        <v>475</v>
      </c>
      <c r="H42">
        <v>115.392</v>
      </c>
    </row>
    <row r="43" spans="1:8" ht="12.75">
      <c r="A43">
        <f t="shared" si="0"/>
        <v>480</v>
      </c>
      <c r="B43">
        <v>48.2423</v>
      </c>
      <c r="G43">
        <f t="shared" si="1"/>
        <v>480</v>
      </c>
      <c r="H43">
        <v>115.923</v>
      </c>
    </row>
    <row r="44" spans="1:8" ht="12.75">
      <c r="A44">
        <f t="shared" si="0"/>
        <v>485</v>
      </c>
      <c r="B44">
        <v>51.0418</v>
      </c>
      <c r="G44">
        <f t="shared" si="1"/>
        <v>485</v>
      </c>
      <c r="H44">
        <v>112.367</v>
      </c>
    </row>
    <row r="45" spans="1:8" ht="12.75">
      <c r="A45">
        <f t="shared" si="0"/>
        <v>490</v>
      </c>
      <c r="B45">
        <v>53.9132</v>
      </c>
      <c r="G45">
        <f t="shared" si="1"/>
        <v>490</v>
      </c>
      <c r="H45">
        <v>108.811</v>
      </c>
    </row>
    <row r="46" spans="1:8" ht="12.75">
      <c r="A46">
        <f t="shared" si="0"/>
        <v>495</v>
      </c>
      <c r="B46">
        <v>56.8539</v>
      </c>
      <c r="G46">
        <f t="shared" si="1"/>
        <v>495</v>
      </c>
      <c r="H46">
        <v>109.082</v>
      </c>
    </row>
    <row r="47" spans="1:8" ht="12.75">
      <c r="A47">
        <f t="shared" si="0"/>
        <v>500</v>
      </c>
      <c r="B47">
        <v>59.8611</v>
      </c>
      <c r="G47">
        <f t="shared" si="1"/>
        <v>500</v>
      </c>
      <c r="H47">
        <v>109.354</v>
      </c>
    </row>
    <row r="48" spans="1:8" ht="12.75">
      <c r="A48">
        <f t="shared" si="0"/>
        <v>505</v>
      </c>
      <c r="B48">
        <v>62.932</v>
      </c>
      <c r="G48">
        <f t="shared" si="1"/>
        <v>505</v>
      </c>
      <c r="H48">
        <v>108.578</v>
      </c>
    </row>
    <row r="49" spans="1:8" ht="12.75">
      <c r="A49">
        <f t="shared" si="0"/>
        <v>510</v>
      </c>
      <c r="B49">
        <v>66.0635</v>
      </c>
      <c r="G49">
        <f t="shared" si="1"/>
        <v>510</v>
      </c>
      <c r="H49">
        <v>107.802</v>
      </c>
    </row>
    <row r="50" spans="1:8" ht="12.75">
      <c r="A50">
        <f t="shared" si="0"/>
        <v>515</v>
      </c>
      <c r="B50">
        <v>69.2525</v>
      </c>
      <c r="G50">
        <f t="shared" si="1"/>
        <v>515</v>
      </c>
      <c r="H50">
        <v>106.296</v>
      </c>
    </row>
    <row r="51" spans="1:8" ht="12.75">
      <c r="A51">
        <f t="shared" si="0"/>
        <v>520</v>
      </c>
      <c r="B51">
        <v>72.4959</v>
      </c>
      <c r="G51">
        <f t="shared" si="1"/>
        <v>520</v>
      </c>
      <c r="H51">
        <v>104.79</v>
      </c>
    </row>
    <row r="52" spans="1:8" ht="12.75">
      <c r="A52">
        <f t="shared" si="0"/>
        <v>525</v>
      </c>
      <c r="B52">
        <v>75.7903</v>
      </c>
      <c r="G52">
        <f t="shared" si="1"/>
        <v>525</v>
      </c>
      <c r="H52">
        <v>106.239</v>
      </c>
    </row>
    <row r="53" spans="1:8" ht="12.75">
      <c r="A53">
        <f t="shared" si="0"/>
        <v>530</v>
      </c>
      <c r="B53">
        <v>79.1326</v>
      </c>
      <c r="G53">
        <f t="shared" si="1"/>
        <v>530</v>
      </c>
      <c r="H53">
        <v>107.689</v>
      </c>
    </row>
    <row r="54" spans="1:8" ht="12.75">
      <c r="A54">
        <f t="shared" si="0"/>
        <v>535</v>
      </c>
      <c r="B54">
        <v>82.5193</v>
      </c>
      <c r="G54">
        <f t="shared" si="1"/>
        <v>535</v>
      </c>
      <c r="H54">
        <v>106.047</v>
      </c>
    </row>
    <row r="55" spans="1:8" ht="12.75">
      <c r="A55">
        <f t="shared" si="0"/>
        <v>540</v>
      </c>
      <c r="B55">
        <v>85.947</v>
      </c>
      <c r="G55">
        <f t="shared" si="1"/>
        <v>540</v>
      </c>
      <c r="H55">
        <v>104.405</v>
      </c>
    </row>
    <row r="56" spans="1:8" ht="12.75">
      <c r="A56">
        <f t="shared" si="0"/>
        <v>545</v>
      </c>
      <c r="B56">
        <v>89.4124</v>
      </c>
      <c r="G56">
        <f t="shared" si="1"/>
        <v>545</v>
      </c>
      <c r="H56">
        <v>104.225</v>
      </c>
    </row>
    <row r="57" spans="1:8" ht="12.75">
      <c r="A57">
        <f t="shared" si="0"/>
        <v>550</v>
      </c>
      <c r="B57">
        <v>92.912</v>
      </c>
      <c r="G57">
        <f t="shared" si="1"/>
        <v>550</v>
      </c>
      <c r="H57">
        <v>104.046</v>
      </c>
    </row>
    <row r="58" spans="1:8" ht="12.75">
      <c r="A58">
        <f t="shared" si="0"/>
        <v>555</v>
      </c>
      <c r="B58">
        <v>96.4423</v>
      </c>
      <c r="G58">
        <f t="shared" si="1"/>
        <v>555</v>
      </c>
      <c r="H58">
        <v>102.023</v>
      </c>
    </row>
    <row r="59" spans="1:8" ht="12.75">
      <c r="A59">
        <f t="shared" si="0"/>
        <v>560</v>
      </c>
      <c r="B59">
        <v>100</v>
      </c>
      <c r="G59">
        <f t="shared" si="1"/>
        <v>560</v>
      </c>
      <c r="H59">
        <v>100</v>
      </c>
    </row>
    <row r="60" spans="1:8" ht="12.75">
      <c r="A60">
        <f t="shared" si="0"/>
        <v>565</v>
      </c>
      <c r="B60">
        <v>103.582</v>
      </c>
      <c r="G60">
        <f t="shared" si="1"/>
        <v>565</v>
      </c>
      <c r="H60">
        <v>98.1671</v>
      </c>
    </row>
    <row r="61" spans="1:8" ht="12.75">
      <c r="A61">
        <f t="shared" si="0"/>
        <v>570</v>
      </c>
      <c r="B61">
        <v>107.184</v>
      </c>
      <c r="G61">
        <f t="shared" si="1"/>
        <v>570</v>
      </c>
      <c r="H61">
        <v>96.3342</v>
      </c>
    </row>
    <row r="62" spans="1:8" ht="12.75">
      <c r="A62">
        <f t="shared" si="0"/>
        <v>575</v>
      </c>
      <c r="B62">
        <v>110.803</v>
      </c>
      <c r="G62">
        <f t="shared" si="1"/>
        <v>575</v>
      </c>
      <c r="H62">
        <v>96.0611</v>
      </c>
    </row>
    <row r="63" spans="1:8" ht="12.75">
      <c r="A63">
        <f t="shared" si="0"/>
        <v>580</v>
      </c>
      <c r="B63">
        <v>114.436</v>
      </c>
      <c r="G63">
        <f t="shared" si="1"/>
        <v>580</v>
      </c>
      <c r="H63">
        <v>95.788</v>
      </c>
    </row>
    <row r="64" spans="1:8" ht="12.75">
      <c r="A64">
        <f t="shared" si="0"/>
        <v>585</v>
      </c>
      <c r="B64">
        <v>118.08</v>
      </c>
      <c r="G64">
        <f t="shared" si="1"/>
        <v>585</v>
      </c>
      <c r="H64">
        <v>92.2368</v>
      </c>
    </row>
    <row r="65" spans="1:8" ht="12.75">
      <c r="A65">
        <f t="shared" si="0"/>
        <v>590</v>
      </c>
      <c r="B65">
        <v>121.731</v>
      </c>
      <c r="G65">
        <f t="shared" si="1"/>
        <v>590</v>
      </c>
      <c r="H65">
        <v>88.6856</v>
      </c>
    </row>
    <row r="66" spans="1:8" ht="12.75">
      <c r="A66">
        <f t="shared" si="0"/>
        <v>595</v>
      </c>
      <c r="B66">
        <v>125.386</v>
      </c>
      <c r="G66">
        <f t="shared" si="1"/>
        <v>595</v>
      </c>
      <c r="H66">
        <v>89.3459</v>
      </c>
    </row>
    <row r="67" spans="1:8" ht="12.75">
      <c r="A67">
        <f t="shared" si="0"/>
        <v>600</v>
      </c>
      <c r="B67">
        <v>129.043</v>
      </c>
      <c r="G67">
        <f t="shared" si="1"/>
        <v>600</v>
      </c>
      <c r="H67">
        <v>90.0062</v>
      </c>
    </row>
    <row r="68" spans="1:8" ht="12.75">
      <c r="A68">
        <f t="shared" si="0"/>
        <v>605</v>
      </c>
      <c r="B68">
        <v>132.697</v>
      </c>
      <c r="G68">
        <f t="shared" si="1"/>
        <v>605</v>
      </c>
      <c r="H68">
        <v>89.8026</v>
      </c>
    </row>
    <row r="69" spans="1:8" ht="12.75">
      <c r="A69">
        <f t="shared" si="0"/>
        <v>610</v>
      </c>
      <c r="B69">
        <v>136.346</v>
      </c>
      <c r="G69">
        <f t="shared" si="1"/>
        <v>610</v>
      </c>
      <c r="H69">
        <v>89.5991</v>
      </c>
    </row>
    <row r="70" spans="1:8" ht="12.75">
      <c r="A70">
        <f t="shared" si="0"/>
        <v>615</v>
      </c>
      <c r="B70">
        <v>139.988</v>
      </c>
      <c r="G70">
        <f t="shared" si="1"/>
        <v>615</v>
      </c>
      <c r="H70">
        <v>88.6489</v>
      </c>
    </row>
    <row r="71" spans="1:8" ht="12.75">
      <c r="A71">
        <f t="shared" si="0"/>
        <v>620</v>
      </c>
      <c r="B71">
        <v>143.618</v>
      </c>
      <c r="G71">
        <f t="shared" si="1"/>
        <v>620</v>
      </c>
      <c r="H71">
        <v>87.6987</v>
      </c>
    </row>
    <row r="72" spans="1:8" ht="12.75">
      <c r="A72">
        <f t="shared" si="0"/>
        <v>625</v>
      </c>
      <c r="B72">
        <v>147.235</v>
      </c>
      <c r="G72">
        <f t="shared" si="1"/>
        <v>625</v>
      </c>
      <c r="H72">
        <v>85.4936</v>
      </c>
    </row>
    <row r="73" spans="1:8" ht="12.75">
      <c r="A73">
        <f aca="true" t="shared" si="2" ref="A73:A113">A72+5</f>
        <v>630</v>
      </c>
      <c r="B73">
        <v>150.836</v>
      </c>
      <c r="G73">
        <f aca="true" t="shared" si="3" ref="G73:G113">G72+5</f>
        <v>630</v>
      </c>
      <c r="H73">
        <v>83.2886</v>
      </c>
    </row>
    <row r="74" spans="1:8" ht="12.75">
      <c r="A74">
        <f t="shared" si="2"/>
        <v>635</v>
      </c>
      <c r="B74">
        <v>154.418</v>
      </c>
      <c r="G74">
        <f t="shared" si="3"/>
        <v>635</v>
      </c>
      <c r="H74">
        <v>83.4939</v>
      </c>
    </row>
    <row r="75" spans="1:8" ht="12.75">
      <c r="A75">
        <f t="shared" si="2"/>
        <v>640</v>
      </c>
      <c r="B75">
        <v>157.979</v>
      </c>
      <c r="G75">
        <f t="shared" si="3"/>
        <v>640</v>
      </c>
      <c r="H75">
        <v>83.6992</v>
      </c>
    </row>
    <row r="76" spans="1:8" ht="12.75">
      <c r="A76">
        <f t="shared" si="2"/>
        <v>645</v>
      </c>
      <c r="B76">
        <v>161.516</v>
      </c>
      <c r="G76">
        <f t="shared" si="3"/>
        <v>645</v>
      </c>
      <c r="H76">
        <v>81.863</v>
      </c>
    </row>
    <row r="77" spans="1:8" ht="12.75">
      <c r="A77">
        <f t="shared" si="2"/>
        <v>650</v>
      </c>
      <c r="B77">
        <v>165.028</v>
      </c>
      <c r="G77">
        <f t="shared" si="3"/>
        <v>650</v>
      </c>
      <c r="H77">
        <v>80.0268</v>
      </c>
    </row>
    <row r="78" spans="1:8" ht="12.75">
      <c r="A78">
        <f t="shared" si="2"/>
        <v>655</v>
      </c>
      <c r="B78">
        <v>168.51</v>
      </c>
      <c r="G78">
        <f t="shared" si="3"/>
        <v>655</v>
      </c>
      <c r="H78">
        <v>80.1207</v>
      </c>
    </row>
    <row r="79" spans="1:8" ht="12.75">
      <c r="A79">
        <f t="shared" si="2"/>
        <v>660</v>
      </c>
      <c r="B79">
        <v>171.963</v>
      </c>
      <c r="G79">
        <f t="shared" si="3"/>
        <v>660</v>
      </c>
      <c r="H79">
        <v>80.2146</v>
      </c>
    </row>
    <row r="80" spans="1:8" ht="12.75">
      <c r="A80">
        <f t="shared" si="2"/>
        <v>665</v>
      </c>
      <c r="B80">
        <v>175.383</v>
      </c>
      <c r="G80">
        <f t="shared" si="3"/>
        <v>665</v>
      </c>
      <c r="H80">
        <v>81.2462</v>
      </c>
    </row>
    <row r="81" spans="1:8" ht="12.75">
      <c r="A81">
        <f t="shared" si="2"/>
        <v>670</v>
      </c>
      <c r="B81">
        <v>178.769</v>
      </c>
      <c r="G81">
        <f t="shared" si="3"/>
        <v>670</v>
      </c>
      <c r="H81">
        <v>82.2778</v>
      </c>
    </row>
    <row r="82" spans="1:8" ht="12.75">
      <c r="A82">
        <f t="shared" si="2"/>
        <v>675</v>
      </c>
      <c r="B82">
        <v>182.118</v>
      </c>
      <c r="G82">
        <f t="shared" si="3"/>
        <v>675</v>
      </c>
      <c r="H82">
        <v>80.281</v>
      </c>
    </row>
    <row r="83" spans="1:8" ht="12.75">
      <c r="A83">
        <f t="shared" si="2"/>
        <v>680</v>
      </c>
      <c r="B83">
        <v>185.429</v>
      </c>
      <c r="G83">
        <f t="shared" si="3"/>
        <v>680</v>
      </c>
      <c r="H83">
        <v>78.2842</v>
      </c>
    </row>
    <row r="84" spans="1:8" ht="12.75">
      <c r="A84">
        <f t="shared" si="2"/>
        <v>685</v>
      </c>
      <c r="B84">
        <v>188.701</v>
      </c>
      <c r="G84">
        <f t="shared" si="3"/>
        <v>685</v>
      </c>
      <c r="H84">
        <v>74.0027</v>
      </c>
    </row>
    <row r="85" spans="1:8" ht="12.75">
      <c r="A85">
        <f t="shared" si="2"/>
        <v>690</v>
      </c>
      <c r="B85">
        <v>191.931</v>
      </c>
      <c r="G85">
        <f t="shared" si="3"/>
        <v>690</v>
      </c>
      <c r="H85">
        <v>69.7213</v>
      </c>
    </row>
    <row r="86" spans="1:8" ht="12.75">
      <c r="A86">
        <f t="shared" si="2"/>
        <v>695</v>
      </c>
      <c r="B86">
        <v>195.118</v>
      </c>
      <c r="G86">
        <f t="shared" si="3"/>
        <v>695</v>
      </c>
      <c r="H86">
        <v>70.6652</v>
      </c>
    </row>
    <row r="87" spans="1:8" ht="12.75">
      <c r="A87">
        <f t="shared" si="2"/>
        <v>700</v>
      </c>
      <c r="B87">
        <v>198.261</v>
      </c>
      <c r="G87">
        <f t="shared" si="3"/>
        <v>700</v>
      </c>
      <c r="H87">
        <v>71.6091</v>
      </c>
    </row>
    <row r="88" spans="1:8" ht="12.75">
      <c r="A88">
        <f t="shared" si="2"/>
        <v>705</v>
      </c>
      <c r="B88">
        <v>201.359</v>
      </c>
      <c r="G88">
        <f t="shared" si="3"/>
        <v>705</v>
      </c>
      <c r="H88">
        <v>72.979</v>
      </c>
    </row>
    <row r="89" spans="1:8" ht="12.75">
      <c r="A89">
        <f t="shared" si="2"/>
        <v>710</v>
      </c>
      <c r="B89">
        <v>204.409</v>
      </c>
      <c r="G89">
        <f t="shared" si="3"/>
        <v>710</v>
      </c>
      <c r="H89">
        <v>74.349</v>
      </c>
    </row>
    <row r="90" spans="1:8" ht="12.75">
      <c r="A90">
        <f t="shared" si="2"/>
        <v>715</v>
      </c>
      <c r="B90">
        <v>207.411</v>
      </c>
      <c r="G90">
        <f t="shared" si="3"/>
        <v>715</v>
      </c>
      <c r="H90">
        <v>67.9765</v>
      </c>
    </row>
    <row r="91" spans="1:8" ht="12.75">
      <c r="A91">
        <f t="shared" si="2"/>
        <v>720</v>
      </c>
      <c r="B91">
        <v>210.365</v>
      </c>
      <c r="G91">
        <f t="shared" si="3"/>
        <v>720</v>
      </c>
      <c r="H91">
        <v>61.604</v>
      </c>
    </row>
    <row r="92" spans="1:8" ht="12.75">
      <c r="A92">
        <f t="shared" si="2"/>
        <v>725</v>
      </c>
      <c r="B92">
        <v>213.268</v>
      </c>
      <c r="G92">
        <f t="shared" si="3"/>
        <v>725</v>
      </c>
      <c r="H92">
        <v>65.7448</v>
      </c>
    </row>
    <row r="93" spans="1:8" ht="12.75">
      <c r="A93">
        <f t="shared" si="2"/>
        <v>730</v>
      </c>
      <c r="B93">
        <v>216.12</v>
      </c>
      <c r="G93">
        <f t="shared" si="3"/>
        <v>730</v>
      </c>
      <c r="H93">
        <v>69.8856</v>
      </c>
    </row>
    <row r="94" spans="1:8" ht="12.75">
      <c r="A94">
        <f t="shared" si="2"/>
        <v>735</v>
      </c>
      <c r="B94">
        <v>218.92</v>
      </c>
      <c r="G94">
        <f t="shared" si="3"/>
        <v>735</v>
      </c>
      <c r="H94">
        <v>72.4863</v>
      </c>
    </row>
    <row r="95" spans="1:8" ht="12.75">
      <c r="A95">
        <f t="shared" si="2"/>
        <v>740</v>
      </c>
      <c r="B95">
        <v>221.667</v>
      </c>
      <c r="G95">
        <f t="shared" si="3"/>
        <v>740</v>
      </c>
      <c r="H95">
        <v>75.087</v>
      </c>
    </row>
    <row r="96" spans="1:8" ht="12.75">
      <c r="A96">
        <f t="shared" si="2"/>
        <v>745</v>
      </c>
      <c r="B96">
        <v>224.361</v>
      </c>
      <c r="G96">
        <f t="shared" si="3"/>
        <v>745</v>
      </c>
      <c r="H96">
        <v>69.3398</v>
      </c>
    </row>
    <row r="97" spans="1:8" ht="12.75">
      <c r="A97">
        <f t="shared" si="2"/>
        <v>750</v>
      </c>
      <c r="B97">
        <v>227</v>
      </c>
      <c r="G97">
        <f t="shared" si="3"/>
        <v>750</v>
      </c>
      <c r="H97">
        <v>63.5927</v>
      </c>
    </row>
    <row r="98" spans="1:8" ht="12.75">
      <c r="A98">
        <f t="shared" si="2"/>
        <v>755</v>
      </c>
      <c r="B98">
        <v>229.585</v>
      </c>
      <c r="G98">
        <f t="shared" si="3"/>
        <v>755</v>
      </c>
      <c r="H98">
        <v>55.0054</v>
      </c>
    </row>
    <row r="99" spans="1:8" ht="12.75">
      <c r="A99">
        <f t="shared" si="2"/>
        <v>760</v>
      </c>
      <c r="B99">
        <v>232.115</v>
      </c>
      <c r="G99">
        <f t="shared" si="3"/>
        <v>760</v>
      </c>
      <c r="H99">
        <v>46.4182</v>
      </c>
    </row>
    <row r="100" spans="1:8" ht="12.75">
      <c r="A100">
        <f t="shared" si="2"/>
        <v>765</v>
      </c>
      <c r="B100">
        <v>234.589</v>
      </c>
      <c r="G100">
        <f t="shared" si="3"/>
        <v>765</v>
      </c>
      <c r="H100">
        <v>56.6118</v>
      </c>
    </row>
    <row r="101" spans="1:8" ht="12.75">
      <c r="A101">
        <f t="shared" si="2"/>
        <v>770</v>
      </c>
      <c r="B101">
        <v>237.008</v>
      </c>
      <c r="G101">
        <f t="shared" si="3"/>
        <v>770</v>
      </c>
      <c r="H101">
        <v>66.8054</v>
      </c>
    </row>
    <row r="102" spans="1:8" ht="12.75">
      <c r="A102">
        <f t="shared" si="2"/>
        <v>775</v>
      </c>
      <c r="B102">
        <v>239.37</v>
      </c>
      <c r="G102">
        <f t="shared" si="3"/>
        <v>775</v>
      </c>
      <c r="H102">
        <v>65.0941</v>
      </c>
    </row>
    <row r="103" spans="1:8" ht="12.75">
      <c r="A103">
        <f t="shared" si="2"/>
        <v>780</v>
      </c>
      <c r="B103">
        <v>241.675</v>
      </c>
      <c r="G103">
        <f t="shared" si="3"/>
        <v>780</v>
      </c>
      <c r="H103">
        <v>63.3828</v>
      </c>
    </row>
    <row r="104" spans="1:8" ht="12.75">
      <c r="A104">
        <f t="shared" si="2"/>
        <v>785</v>
      </c>
      <c r="B104">
        <v>243.924</v>
      </c>
      <c r="G104">
        <f t="shared" si="3"/>
        <v>785</v>
      </c>
      <c r="H104">
        <v>63.8434</v>
      </c>
    </row>
    <row r="105" spans="1:8" ht="12.75">
      <c r="A105">
        <f t="shared" si="2"/>
        <v>790</v>
      </c>
      <c r="B105">
        <v>246.116</v>
      </c>
      <c r="G105">
        <f t="shared" si="3"/>
        <v>790</v>
      </c>
      <c r="H105">
        <v>64.304</v>
      </c>
    </row>
    <row r="106" spans="1:8" ht="12.75">
      <c r="A106">
        <f t="shared" si="2"/>
        <v>795</v>
      </c>
      <c r="B106">
        <v>248.251</v>
      </c>
      <c r="G106">
        <f t="shared" si="3"/>
        <v>795</v>
      </c>
      <c r="H106">
        <v>61.8779</v>
      </c>
    </row>
    <row r="107" spans="1:8" ht="12.75">
      <c r="A107">
        <f t="shared" si="2"/>
        <v>800</v>
      </c>
      <c r="B107">
        <v>250.329</v>
      </c>
      <c r="G107">
        <f t="shared" si="3"/>
        <v>800</v>
      </c>
      <c r="H107">
        <v>59.4519</v>
      </c>
    </row>
    <row r="108" spans="1:8" ht="12.75">
      <c r="A108">
        <f t="shared" si="2"/>
        <v>805</v>
      </c>
      <c r="B108">
        <v>252.35</v>
      </c>
      <c r="G108">
        <f t="shared" si="3"/>
        <v>805</v>
      </c>
      <c r="H108">
        <v>55.7054</v>
      </c>
    </row>
    <row r="109" spans="1:8" ht="12.75">
      <c r="A109">
        <f t="shared" si="2"/>
        <v>810</v>
      </c>
      <c r="B109">
        <v>254.314</v>
      </c>
      <c r="G109">
        <f t="shared" si="3"/>
        <v>810</v>
      </c>
      <c r="H109">
        <v>51.959</v>
      </c>
    </row>
    <row r="110" spans="1:8" ht="12.75">
      <c r="A110">
        <f t="shared" si="2"/>
        <v>815</v>
      </c>
      <c r="B110">
        <v>256.221</v>
      </c>
      <c r="G110">
        <f t="shared" si="3"/>
        <v>815</v>
      </c>
      <c r="H110">
        <v>54.6998</v>
      </c>
    </row>
    <row r="111" spans="1:8" ht="12.75">
      <c r="A111">
        <f t="shared" si="2"/>
        <v>820</v>
      </c>
      <c r="B111">
        <v>258.071</v>
      </c>
      <c r="G111">
        <f t="shared" si="3"/>
        <v>820</v>
      </c>
      <c r="H111">
        <v>57.4406</v>
      </c>
    </row>
    <row r="112" spans="1:8" ht="12.75">
      <c r="A112">
        <f t="shared" si="2"/>
        <v>825</v>
      </c>
      <c r="B112">
        <v>259.865</v>
      </c>
      <c r="G112">
        <f t="shared" si="3"/>
        <v>825</v>
      </c>
      <c r="H112">
        <v>58.8765</v>
      </c>
    </row>
    <row r="113" spans="1:8" ht="12.75">
      <c r="A113">
        <f t="shared" si="2"/>
        <v>830</v>
      </c>
      <c r="B113">
        <v>261.602</v>
      </c>
      <c r="G113">
        <f t="shared" si="3"/>
        <v>830</v>
      </c>
      <c r="H113">
        <v>60.3125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Wyble</dc:creator>
  <cp:keywords/>
  <dc:description/>
  <cp:lastModifiedBy>Dave Wyble</cp:lastModifiedBy>
  <dcterms:created xsi:type="dcterms:W3CDTF">2002-01-04T14:39:57Z</dcterms:created>
  <cp:category/>
  <cp:version/>
  <cp:contentType/>
  <cp:contentStatus/>
</cp:coreProperties>
</file>